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1" i="1" l="1"/>
  <c r="E20" i="1"/>
  <c r="E18" i="1"/>
  <c r="E17" i="1"/>
  <c r="E16" i="1"/>
  <c r="E15" i="1"/>
  <c r="E14" i="1"/>
  <c r="E13" i="1"/>
  <c r="E12" i="1"/>
  <c r="E11" i="1"/>
  <c r="E10" i="1"/>
  <c r="E9" i="1"/>
  <c r="E8" i="1"/>
  <c r="E7" i="1"/>
  <c r="E5" i="1"/>
  <c r="E4" i="1"/>
</calcChain>
</file>

<file path=xl/sharedStrings.xml><?xml version="1.0" encoding="utf-8"?>
<sst xmlns="http://schemas.openxmlformats.org/spreadsheetml/2006/main" count="28" uniqueCount="25">
  <si>
    <t>Информация о социально-экономическом положении Воскресенского муниципального района за январь 2015 года.</t>
  </si>
  <si>
    <t xml:space="preserve"> </t>
  </si>
  <si>
    <t>Наименование</t>
  </si>
  <si>
    <t>январь</t>
  </si>
  <si>
    <t>январь 2015г</t>
  </si>
  <si>
    <t>январь 2014г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</si>
  <si>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</si>
  <si>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</si>
  <si>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</si>
  <si>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выражении:</t>
  </si>
  <si>
    <t>Минеральные удобрения, тыс.тонн</t>
  </si>
  <si>
    <t>Цемент,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</si>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</sst>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Continuous" vertical="center" wrapText="1"/>
    </xf>
    <xf numFmtId="17" fontId="3" fillId="0" borderId="1" xfId="0" applyNumberFormat="1" applyFont="1" applyBorder="1" applyAlignment="1">
      <alignment horizontal="centerContinuous" vertical="center" wrapText="1"/>
    </xf>
    <xf numFmtId="0" fontId="2" fillId="0" borderId="1" xfId="0" applyFont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7" workbookViewId="0">
      <selection activeCell="C20" sqref="C20"/>
    </sheetView>
  </sheetViews>
  <sheetFormatPr defaultColWidth="9.140625" defaultRowHeight="15" x14ac:dyDescent="0.25"/>
  <cols>
    <col min="1" max="1" width="42.7109375" style="1" customWidth="1"/>
    <col min="2" max="2" width="10.42578125" style="1" customWidth="1"/>
    <col min="3" max="4" width="10.7109375" style="1" customWidth="1"/>
    <col min="5" max="5" width="13.5703125" style="1" customWidth="1"/>
    <col min="6" max="16384" width="9.140625" style="1"/>
  </cols>
  <sheetData>
    <row r="1" spans="1:5" ht="15.75" x14ac:dyDescent="0.25">
      <c r="A1" s="15" t="s">
        <v>0</v>
      </c>
      <c r="B1" s="15"/>
      <c r="C1" s="15"/>
      <c r="D1" s="15"/>
      <c r="E1" s="15"/>
    </row>
    <row r="2" spans="1:5" x14ac:dyDescent="0.25">
      <c r="A2" s="2" t="s">
        <v>1</v>
      </c>
      <c r="B2" s="2"/>
      <c r="C2" s="2"/>
      <c r="D2" s="2"/>
      <c r="E2" s="2"/>
    </row>
    <row r="3" spans="1:5" ht="94.5" x14ac:dyDescent="0.25">
      <c r="A3" s="3" t="s">
        <v>2</v>
      </c>
      <c r="B3" s="3" t="s">
        <v>3</v>
      </c>
      <c r="C3" s="4" t="s">
        <v>4</v>
      </c>
      <c r="D3" s="4" t="s">
        <v>5</v>
      </c>
      <c r="E3" s="3" t="s">
        <v>6</v>
      </c>
    </row>
    <row r="4" spans="1:5" ht="60" x14ac:dyDescent="0.25">
      <c r="A4" s="5" t="s">
        <v>7</v>
      </c>
      <c r="B4" s="6">
        <v>2673.8804</v>
      </c>
      <c r="C4" s="6">
        <v>2673.8804</v>
      </c>
      <c r="D4" s="6">
        <v>2566.4347000000002</v>
      </c>
      <c r="E4" s="7">
        <f>C4/D4*100</f>
        <v>104.18657447236042</v>
      </c>
    </row>
    <row r="5" spans="1:5" ht="45" x14ac:dyDescent="0.25">
      <c r="A5" s="5" t="s">
        <v>8</v>
      </c>
      <c r="B5" s="6">
        <v>1913.8411000000001</v>
      </c>
      <c r="C5" s="6">
        <v>1913.8411000000001</v>
      </c>
      <c r="D5" s="6">
        <v>1805.2864</v>
      </c>
      <c r="E5" s="7">
        <f>C5/D5*100</f>
        <v>106.01315669358613</v>
      </c>
    </row>
    <row r="6" spans="1:5" ht="30" x14ac:dyDescent="0.25">
      <c r="A6" s="5" t="s">
        <v>9</v>
      </c>
      <c r="B6" s="8"/>
      <c r="C6" s="6"/>
      <c r="D6" s="8"/>
      <c r="E6" s="9"/>
    </row>
    <row r="7" spans="1:5" x14ac:dyDescent="0.25">
      <c r="A7" s="5" t="s">
        <v>10</v>
      </c>
      <c r="B7" s="6">
        <v>6.6800000000000006</v>
      </c>
      <c r="C7" s="6">
        <v>6.6800000000000006</v>
      </c>
      <c r="D7" s="6">
        <v>16.18</v>
      </c>
      <c r="E7" s="7">
        <f t="shared" ref="E7:E18" si="0">C7/D7*100</f>
        <v>41.28553770086527</v>
      </c>
    </row>
    <row r="8" spans="1:5" x14ac:dyDescent="0.25">
      <c r="A8" s="5" t="s">
        <v>11</v>
      </c>
      <c r="B8" s="6">
        <v>48.53</v>
      </c>
      <c r="C8" s="6">
        <v>48.53</v>
      </c>
      <c r="D8" s="6">
        <v>57.83</v>
      </c>
      <c r="E8" s="7">
        <f t="shared" si="0"/>
        <v>83.918381462908528</v>
      </c>
    </row>
    <row r="9" spans="1:5" ht="30" x14ac:dyDescent="0.25">
      <c r="A9" s="5" t="s">
        <v>12</v>
      </c>
      <c r="B9" s="10">
        <v>2.33</v>
      </c>
      <c r="C9" s="10">
        <v>2.33</v>
      </c>
      <c r="D9" s="10">
        <v>2.4300000000000002</v>
      </c>
      <c r="E9" s="7">
        <f t="shared" si="0"/>
        <v>95.884773662551439</v>
      </c>
    </row>
    <row r="10" spans="1:5" ht="30" x14ac:dyDescent="0.25">
      <c r="A10" s="5" t="s">
        <v>13</v>
      </c>
      <c r="B10" s="6">
        <v>2.2999999999999998</v>
      </c>
      <c r="C10" s="6">
        <v>2.2999999999999998</v>
      </c>
      <c r="D10" s="6">
        <v>4.4000000000000004</v>
      </c>
      <c r="E10" s="7">
        <f t="shared" si="0"/>
        <v>52.272727272727259</v>
      </c>
    </row>
    <row r="11" spans="1:5" x14ac:dyDescent="0.25">
      <c r="A11" s="5" t="s">
        <v>14</v>
      </c>
      <c r="B11" s="6">
        <v>843</v>
      </c>
      <c r="C11" s="6">
        <v>843</v>
      </c>
      <c r="D11" s="6">
        <v>764</v>
      </c>
      <c r="E11" s="7">
        <f t="shared" si="0"/>
        <v>110.34031413612566</v>
      </c>
    </row>
    <row r="12" spans="1:5" x14ac:dyDescent="0.25">
      <c r="A12" s="11" t="s">
        <v>15</v>
      </c>
      <c r="B12" s="6">
        <v>873</v>
      </c>
      <c r="C12" s="6">
        <v>873</v>
      </c>
      <c r="D12" s="6">
        <v>1154</v>
      </c>
      <c r="E12" s="7">
        <f t="shared" si="0"/>
        <v>75.649913344887338</v>
      </c>
    </row>
    <row r="13" spans="1:5" ht="45" x14ac:dyDescent="0.25">
      <c r="A13" s="5" t="s">
        <v>16</v>
      </c>
      <c r="B13" s="6">
        <v>21.12</v>
      </c>
      <c r="C13" s="6">
        <v>21.12</v>
      </c>
      <c r="D13" s="6">
        <v>18.602</v>
      </c>
      <c r="E13" s="7">
        <f t="shared" si="0"/>
        <v>113.53617890549404</v>
      </c>
    </row>
    <row r="14" spans="1:5" ht="45" x14ac:dyDescent="0.25">
      <c r="A14" s="5" t="s">
        <v>17</v>
      </c>
      <c r="B14" s="6">
        <v>32520.3663465994</v>
      </c>
      <c r="C14" s="6">
        <v>32520.3663465994</v>
      </c>
      <c r="D14" s="6">
        <v>30143.953621619901</v>
      </c>
      <c r="E14" s="6">
        <f t="shared" si="0"/>
        <v>107.88354691229051</v>
      </c>
    </row>
    <row r="15" spans="1:5" ht="30" x14ac:dyDescent="0.25">
      <c r="A15" s="5" t="s">
        <v>18</v>
      </c>
      <c r="B15" s="6">
        <v>660.90330000000006</v>
      </c>
      <c r="C15" s="6">
        <v>660.90330000000006</v>
      </c>
      <c r="D15" s="6">
        <v>504.1995</v>
      </c>
      <c r="E15" s="7">
        <f t="shared" si="0"/>
        <v>131.07972141979516</v>
      </c>
    </row>
    <row r="16" spans="1:5" ht="30" x14ac:dyDescent="0.25">
      <c r="A16" s="5" t="s">
        <v>19</v>
      </c>
      <c r="B16" s="6">
        <v>393.49379999999996</v>
      </c>
      <c r="C16" s="6">
        <v>393.49379999999996</v>
      </c>
      <c r="D16" s="6">
        <v>301.03520000000003</v>
      </c>
      <c r="E16" s="7">
        <f t="shared" si="0"/>
        <v>130.71355110631578</v>
      </c>
    </row>
    <row r="17" spans="1:5" ht="48" x14ac:dyDescent="0.25">
      <c r="A17" s="5" t="s">
        <v>20</v>
      </c>
      <c r="B17" s="6">
        <v>1324</v>
      </c>
      <c r="C17" s="6">
        <v>1324</v>
      </c>
      <c r="D17" s="6">
        <v>846</v>
      </c>
      <c r="E17" s="7">
        <f t="shared" si="0"/>
        <v>156.50118203309694</v>
      </c>
    </row>
    <row r="18" spans="1:5" ht="30" x14ac:dyDescent="0.25">
      <c r="A18" s="5" t="s">
        <v>21</v>
      </c>
      <c r="B18" s="6">
        <v>1324</v>
      </c>
      <c r="C18" s="6">
        <v>1324</v>
      </c>
      <c r="D18" s="6">
        <v>846</v>
      </c>
      <c r="E18" s="7">
        <f t="shared" si="0"/>
        <v>156.50118203309694</v>
      </c>
    </row>
    <row r="19" spans="1:5" ht="60" x14ac:dyDescent="0.25">
      <c r="A19" s="12" t="s">
        <v>22</v>
      </c>
      <c r="B19" s="6">
        <v>612.94200000000001</v>
      </c>
      <c r="C19" s="6">
        <v>612.94200000000001</v>
      </c>
      <c r="D19" s="6">
        <v>122.741</v>
      </c>
      <c r="E19" s="7"/>
    </row>
    <row r="20" spans="1:5" x14ac:dyDescent="0.25">
      <c r="A20" s="5" t="s">
        <v>23</v>
      </c>
      <c r="B20" s="13">
        <v>139</v>
      </c>
      <c r="C20" s="13">
        <v>139</v>
      </c>
      <c r="D20" s="13">
        <v>142</v>
      </c>
      <c r="E20" s="7">
        <f>C20/D20*100</f>
        <v>97.887323943661968</v>
      </c>
    </row>
    <row r="21" spans="1:5" x14ac:dyDescent="0.25">
      <c r="A21" s="5" t="s">
        <v>24</v>
      </c>
      <c r="B21" s="13">
        <v>228</v>
      </c>
      <c r="C21" s="13">
        <v>228</v>
      </c>
      <c r="D21" s="13">
        <v>207</v>
      </c>
      <c r="E21" s="7">
        <f>C21/D21*100</f>
        <v>110.14492753623189</v>
      </c>
    </row>
    <row r="22" spans="1:5" x14ac:dyDescent="0.25">
      <c r="A22" s="2"/>
      <c r="B22" s="14"/>
      <c r="C22" s="14"/>
      <c r="D22" s="2"/>
      <c r="E22" s="2"/>
    </row>
    <row r="23" spans="1:5" x14ac:dyDescent="0.25">
      <c r="A23" s="2"/>
      <c r="B23" s="2" t="s">
        <v>1</v>
      </c>
      <c r="C23" s="2"/>
      <c r="D23" s="2"/>
      <c r="E23" s="2"/>
    </row>
    <row r="24" spans="1:5" x14ac:dyDescent="0.25">
      <c r="A24" s="2" t="s">
        <v>1</v>
      </c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 t="s">
        <v>1</v>
      </c>
    </row>
    <row r="26" spans="1:5" x14ac:dyDescent="0.25">
      <c r="A26" s="2"/>
      <c r="B26" s="2"/>
      <c r="C26" s="2"/>
      <c r="D26" s="2"/>
      <c r="E26" s="2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2015-05-08T07:06:20Z</dcterms:modified>
</cp:coreProperties>
</file>