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65" windowHeight="8010" activeTab="0"/>
  </bookViews>
  <sheets>
    <sheet name="1 квартал 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<sst xmlns="http://schemas.openxmlformats.org/spreadsheetml/2006/main" count="16" uniqueCount="16">
  <si>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2014 года по Воскресенскому муниципальному району Московской области.</t>
  </si>
  <si>
    <t>№ п/п</t>
  </si>
  <si>
    <t>Муниципальные служащие органов местного самоуправления</t>
  </si>
  <si>
    <t>Работники муниципальных учреждений</t>
  </si>
  <si>
    <t>Наименование главных распорядителей средств бюджета Воскресенского муниципального района</t>
  </si>
  <si>
    <t>Среднесписочная численность за отчетный период (единиц)</t>
  </si>
  <si>
    <t>Фактические затраты на денежное содержание - оплата труда с начислениями (тыс.рублей)</t>
  </si>
  <si>
    <t>Физические лица, среднемесячное значение за отчетный период (единиц)</t>
  </si>
  <si>
    <t>Фактические затраты на денежное содержание - оплата труда с начислениями (тыс. рублей)</t>
  </si>
  <si>
    <t>Муниципальное учреждение "Администрация Воскресенского муниципального района Московской области"</t>
  </si>
  <si>
    <t>Муниципальное учреждение "Управление образования Воскресенского муниципального района Московской области"</t>
  </si>
  <si>
    <t>Муниципальное учреждение "Управление культуры Воскресенского муниципального района Московской области"</t>
  </si>
  <si>
    <t>Муниципальное учреждение "Управление здравоохранения Воскресенского муниципального района Московской области"</t>
  </si>
  <si>
    <t>Муниципальное учреждение "Комитет по физической культуре, спорту, туризму и работе с молодежью Воскресенского муниципального района Московской области"</t>
  </si>
  <si>
    <t>Муниципальное казенное учреждение "Контрольно-счетная палата Воскресенского муниципального района Московской области"</t>
  </si>
  <si>
    <t>Муниципальное учреждение "Совет депутатов Воскресенского муниципального района"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</si>
</sst>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distributed" wrapText="1"/>
    </xf>
    <xf numFmtId="164" fontId="0" fillId="0" borderId="0" xfId="58" applyFont="1" applyAlignment="1">
      <alignment/>
    </xf>
    <xf numFmtId="164" fontId="36" fillId="0" borderId="10" xfId="58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F12" sqref="A1:F12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15.57421875" style="0" customWidth="1"/>
    <col min="4" max="4" width="13.7109375" style="0" customWidth="1"/>
    <col min="5" max="5" width="19.28125" style="0" customWidth="1"/>
    <col min="6" max="6" width="24.7109375" style="0" customWidth="1"/>
  </cols>
  <sheetData>
    <row r="2" spans="1:6" ht="162" customHeight="1">
      <c r="A2" s="7" t="s">
        <v>0</v>
      </c>
      <c r="B2" s="7"/>
      <c r="C2" s="7"/>
      <c r="D2" s="7"/>
      <c r="E2" s="7"/>
      <c r="F2" s="7"/>
    </row>
    <row r="3" spans="1:6" ht="51" customHeight="1">
      <c r="A3" s="8" t="s">
        <v>1</v>
      </c>
      <c r="B3" s="10" t="s">
        <v>4</v>
      </c>
      <c r="C3" s="12" t="s">
        <v>2</v>
      </c>
      <c r="D3" s="13"/>
      <c r="E3" s="12" t="s">
        <v>3</v>
      </c>
      <c r="F3" s="13"/>
    </row>
    <row r="4" spans="1:6" ht="117" customHeight="1">
      <c r="A4" s="9"/>
      <c r="B4" s="11"/>
      <c r="C4" s="3" t="s">
        <v>5</v>
      </c>
      <c r="D4" s="3" t="s">
        <v>6</v>
      </c>
      <c r="E4" s="3" t="s">
        <v>7</v>
      </c>
      <c r="F4" s="3" t="s">
        <v>8</v>
      </c>
    </row>
    <row r="5" spans="1:6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111" customHeight="1">
      <c r="A6" s="1">
        <v>1</v>
      </c>
      <c r="B6" s="4" t="s">
        <v>9</v>
      </c>
      <c r="C6" s="6">
        <f>190.5-47.5</f>
        <v>143</v>
      </c>
      <c r="D6" s="6">
        <v>27775.57</v>
      </c>
      <c r="E6" s="6">
        <f>50+47.5</f>
        <v>97.5</v>
      </c>
      <c r="F6" s="6">
        <v>11731.44</v>
      </c>
    </row>
    <row r="7" spans="1:6" ht="102.75" customHeight="1">
      <c r="A7" s="1">
        <v>2</v>
      </c>
      <c r="B7" s="4" t="s">
        <v>15</v>
      </c>
      <c r="C7" s="6">
        <v>3</v>
      </c>
      <c r="D7" s="6">
        <v>514.29</v>
      </c>
      <c r="E7" s="6"/>
      <c r="F7" s="6"/>
    </row>
    <row r="8" spans="1:6" ht="111" customHeight="1">
      <c r="A8" s="1">
        <v>3</v>
      </c>
      <c r="B8" s="4" t="s">
        <v>14</v>
      </c>
      <c r="C8" s="6">
        <v>4</v>
      </c>
      <c r="D8" s="6">
        <v>902.1</v>
      </c>
      <c r="E8" s="6"/>
      <c r="F8" s="6"/>
    </row>
    <row r="9" spans="1:6" ht="107.25" customHeight="1">
      <c r="A9" s="1">
        <v>4</v>
      </c>
      <c r="B9" s="4" t="s">
        <v>10</v>
      </c>
      <c r="C9" s="6">
        <v>23</v>
      </c>
      <c r="D9" s="6">
        <v>3416.45</v>
      </c>
      <c r="E9" s="6">
        <v>3592</v>
      </c>
      <c r="F9" s="6">
        <v>365870.05</v>
      </c>
    </row>
    <row r="10" spans="1:6" ht="88.5" customHeight="1">
      <c r="A10" s="1">
        <v>5</v>
      </c>
      <c r="B10" s="4" t="s">
        <v>11</v>
      </c>
      <c r="C10" s="6">
        <v>11</v>
      </c>
      <c r="D10" s="6">
        <v>1818.89</v>
      </c>
      <c r="E10" s="6">
        <v>545.5</v>
      </c>
      <c r="F10" s="6">
        <v>49442.37</v>
      </c>
    </row>
    <row r="11" spans="1:6" ht="100.5" customHeight="1">
      <c r="A11" s="1">
        <v>6</v>
      </c>
      <c r="B11" s="4" t="s">
        <v>12</v>
      </c>
      <c r="C11" s="6">
        <v>13</v>
      </c>
      <c r="D11" s="6">
        <v>2084.5</v>
      </c>
      <c r="E11" s="6">
        <v>2290</v>
      </c>
      <c r="F11" s="6">
        <v>258661.9</v>
      </c>
    </row>
    <row r="12" spans="1:6" ht="151.5" customHeight="1">
      <c r="A12" s="1">
        <v>7</v>
      </c>
      <c r="B12" s="4" t="s">
        <v>13</v>
      </c>
      <c r="C12" s="6">
        <v>9</v>
      </c>
      <c r="D12" s="6">
        <v>1512.53</v>
      </c>
      <c r="E12" s="6">
        <v>391.5</v>
      </c>
      <c r="F12" s="6">
        <v>38959.97</v>
      </c>
    </row>
    <row r="13" spans="3:6" ht="15">
      <c r="C13" s="5"/>
      <c r="D13" s="5"/>
      <c r="E13" s="5"/>
      <c r="F13" s="5"/>
    </row>
  </sheetData>
  <sheetProtection/>
  <mergeCells count="5">
    <mergeCell ref="A2:F2"/>
    <mergeCell ref="A3:A4"/>
    <mergeCell ref="B3:B4"/>
    <mergeCell ref="C3:D3"/>
    <mergeCell ref="E3:F3"/>
  </mergeCells>
  <printOptions/>
  <pageMargins left="0.7086614173228347" right="0.7086614173228347" top="0.15748031496062992" bottom="0.31496062992125984" header="0.15748031496062992" footer="0.31496062992125984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2014-08-01T09:49:13Z</dcterms:modified>
  <cp:category/>
  <cp:version/>
  <cp:contentType/>
  <cp:contentStatus/>
</cp:coreProperties>
</file>